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ИП 2020-2024\Проект инвестиционной программы\"/>
    </mc:Choice>
  </mc:AlternateContent>
  <xr:revisionPtr revIDLastSave="0" documentId="13_ncr:1_{D6D78E89-A956-4CD8-BD7A-1C1D15CCBB8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220_1146154005623_14_0_60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D0220_1146154005623_14_0_60_0!$A$14:$V$18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D0220_1146154005623_14_0_60_0!$A$1:$V$22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E18" i="1"/>
  <c r="J16" i="1"/>
  <c r="E16" i="1"/>
</calcChain>
</file>

<file path=xl/sharedStrings.xml><?xml version="1.0" encoding="utf-8"?>
<sst xmlns="http://schemas.openxmlformats.org/spreadsheetml/2006/main" count="175" uniqueCount="52">
  <si>
    <t>Приложение  № 14</t>
  </si>
  <si>
    <t>к приказу Минэнерго России</t>
  </si>
  <si>
    <t>от «05» мая 2016 г. №380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</si>
  <si>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</si>
  <si>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</si>
  <si>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</si>
  <si>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</si>
  <si>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</si>
  <si>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</si>
  <si>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</si>
  <si>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</si>
  <si>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</si>
  <si>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</si>
  <si>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</si>
  <si>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</si>
  <si>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</si>
  <si>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</si>
  <si>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</si>
  <si>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</si>
  <si>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</si>
  <si>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</si>
  <si>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</si>
  <si>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</si>
  <si>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</si>
  <si>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</si>
  <si>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</si>
  <si>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</si>
  <si>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</si>
  <si>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</si>
  <si>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</si>
  <si>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</si>
  <si>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</si>
  <si>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</si>
  <si>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</si>
  <si>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</si>
  <si>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</si>
  <si>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</si>
  <si>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</si>
  <si>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</si>
  <si>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</si>
  <si>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</si>
  <si>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</si>
  <si>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</si>
  <si>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r>
      <t xml:space="preserve"> 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    Общество с ограниченной ответсвенностью "ПК-ЭНЕРГО" на 2020-2024г.         </t>
    </r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</si>
  <si>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</si>
  <si>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</si>
  <si>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</si>
  <si>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t>УНЦ</t>
  </si>
  <si>
    <t>Г</t>
  </si>
  <si>
    <t>J_20202420</t>
  </si>
  <si>
    <t>J_20202421</t>
  </si>
  <si>
    <t>J_20202422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</si>
</sst>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right"/>
    </xf>
    <xf numFmtId="4" fontId="2" fillId="0" borderId="0" xfId="1" applyNumberFormat="1" applyFont="1" applyAlignment="1">
      <alignment vertic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wrapText="1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horizontal="center" vertical="top" wrapText="1"/>
    </xf>
    <xf numFmtId="0" fontId="2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2" borderId="10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wrapText="1"/>
    </xf>
    <xf numFmtId="0" fontId="3" fillId="2" borderId="0" xfId="2" applyFont="1" applyFill="1" applyAlignment="1">
      <alignment horizontal="center"/>
    </xf>
    <xf numFmtId="0" fontId="7" fillId="2" borderId="10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0" borderId="0" xfId="1" applyFont="1"/>
    <xf numFmtId="0" fontId="7" fillId="2" borderId="0" xfId="0" applyFont="1" applyFill="1"/>
    <xf numFmtId="0" fontId="2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1012_1076164009096_05_0_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5_0_0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Z21"/>
  <sheetViews>
    <sheetView tabSelected="1" view="pageBreakPreview" topLeftCell="B1" zoomScale="90" zoomScaleNormal="100" zoomScaleSheetLayoutView="90" workbookViewId="0">
      <selection activeCell="J18" sqref="J18"/>
    </sheetView>
  </sheetViews>
  <sheetFormatPr defaultRowHeight="15.75" x14ac:dyDescent="0.25"/>
  <cols>
    <col min="1" max="1" width="9" style="1" hidden="1" customWidth="1"/>
    <col min="2" max="2" width="10.375" style="1" customWidth="1"/>
    <col min="3" max="3" width="60.875" style="2" customWidth="1"/>
    <col min="4" max="4" width="24.25" style="3" customWidth="1"/>
    <col min="5" max="5" width="20.125" style="4" customWidth="1"/>
    <col min="6" max="6" width="18.625" style="4" customWidth="1"/>
    <col min="7" max="7" width="11.75" style="4" customWidth="1"/>
    <col min="8" max="8" width="13.125" style="4" customWidth="1"/>
    <col min="9" max="9" width="15.375" style="4" customWidth="1"/>
    <col min="10" max="10" width="15.5" style="4" customWidth="1"/>
    <col min="11" max="11" width="13.875" style="4" customWidth="1"/>
    <col min="12" max="12" width="18.875" style="4" customWidth="1"/>
    <col min="13" max="13" width="14.75" style="4" customWidth="1"/>
    <col min="14" max="14" width="16" style="4" customWidth="1"/>
    <col min="15" max="15" width="58.125" style="4" customWidth="1"/>
    <col min="16" max="16" width="22.5" style="4" customWidth="1"/>
    <col min="17" max="17" width="12.25" style="4" customWidth="1"/>
    <col min="18" max="18" width="9.375" style="4" customWidth="1"/>
    <col min="19" max="19" width="11" style="4" customWidth="1"/>
    <col min="20" max="20" width="11.375" style="3" customWidth="1"/>
    <col min="21" max="21" width="11" style="4" customWidth="1"/>
    <col min="22" max="22" width="11.375" style="3" customWidth="1"/>
    <col min="23" max="16384" width="9" style="1"/>
  </cols>
  <sheetData>
    <row r="1" spans="1:22" x14ac:dyDescent="0.25">
      <c r="T1" s="5"/>
      <c r="V1" s="5" t="s">
        <v>0</v>
      </c>
    </row>
    <row r="2" spans="1:22" x14ac:dyDescent="0.25">
      <c r="T2" s="6"/>
      <c r="V2" s="6" t="s">
        <v>1</v>
      </c>
    </row>
    <row r="3" spans="1:22" x14ac:dyDescent="0.25">
      <c r="G3" s="7"/>
      <c r="T3" s="6"/>
      <c r="V3" s="6" t="s">
        <v>2</v>
      </c>
    </row>
    <row r="4" spans="1:22" x14ac:dyDescent="0.25">
      <c r="B4" s="44" t="s">
        <v>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x14ac:dyDescent="0.25">
      <c r="C5" s="1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x14ac:dyDescent="0.25">
      <c r="B6" s="45" t="s">
        <v>43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 x14ac:dyDescent="0.25"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x14ac:dyDescent="0.25">
      <c r="B9" s="47" t="s">
        <v>42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</row>
    <row r="10" spans="1:22" s="12" customFormat="1" ht="16.5" customHeigh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2" s="12" customFormat="1" ht="38.25" customHeight="1" x14ac:dyDescent="0.25">
      <c r="B11" s="42" t="s">
        <v>4</v>
      </c>
      <c r="C11" s="42" t="s">
        <v>5</v>
      </c>
      <c r="D11" s="42" t="s">
        <v>6</v>
      </c>
      <c r="E11" s="43" t="s">
        <v>7</v>
      </c>
      <c r="F11" s="43" t="s">
        <v>8</v>
      </c>
      <c r="G11" s="33" t="s">
        <v>9</v>
      </c>
      <c r="H11" s="34"/>
      <c r="I11" s="34"/>
      <c r="J11" s="34"/>
      <c r="K11" s="35"/>
      <c r="L11" s="39" t="s">
        <v>10</v>
      </c>
      <c r="M11" s="33" t="s">
        <v>11</v>
      </c>
      <c r="N11" s="35"/>
      <c r="O11" s="42" t="s">
        <v>12</v>
      </c>
      <c r="P11" s="48" t="s">
        <v>13</v>
      </c>
      <c r="Q11" s="51" t="s">
        <v>14</v>
      </c>
      <c r="R11" s="51"/>
      <c r="S11" s="51"/>
      <c r="T11" s="51"/>
      <c r="U11" s="51"/>
      <c r="V11" s="51"/>
    </row>
    <row r="12" spans="1:22" s="12" customFormat="1" ht="51" customHeight="1" x14ac:dyDescent="0.25">
      <c r="B12" s="42"/>
      <c r="C12" s="42"/>
      <c r="D12" s="42"/>
      <c r="E12" s="43"/>
      <c r="F12" s="43"/>
      <c r="G12" s="36"/>
      <c r="H12" s="37"/>
      <c r="I12" s="37"/>
      <c r="J12" s="37"/>
      <c r="K12" s="38"/>
      <c r="L12" s="40"/>
      <c r="M12" s="36"/>
      <c r="N12" s="38"/>
      <c r="O12" s="42"/>
      <c r="P12" s="49"/>
      <c r="Q12" s="52" t="s">
        <v>15</v>
      </c>
      <c r="R12" s="53"/>
      <c r="S12" s="52" t="s">
        <v>16</v>
      </c>
      <c r="T12" s="53"/>
      <c r="U12" s="52" t="s">
        <v>17</v>
      </c>
      <c r="V12" s="53"/>
    </row>
    <row r="13" spans="1:22" s="12" customFormat="1" ht="137.25" customHeight="1" x14ac:dyDescent="0.25">
      <c r="B13" s="42"/>
      <c r="C13" s="42"/>
      <c r="D13" s="42"/>
      <c r="E13" s="43"/>
      <c r="F13" s="43"/>
      <c r="G13" s="13" t="s">
        <v>18</v>
      </c>
      <c r="H13" s="13" t="s">
        <v>19</v>
      </c>
      <c r="I13" s="13" t="s">
        <v>20</v>
      </c>
      <c r="J13" s="14" t="s">
        <v>21</v>
      </c>
      <c r="K13" s="13" t="s">
        <v>22</v>
      </c>
      <c r="L13" s="41"/>
      <c r="M13" s="15" t="s">
        <v>23</v>
      </c>
      <c r="N13" s="15" t="s">
        <v>24</v>
      </c>
      <c r="O13" s="42"/>
      <c r="P13" s="50"/>
      <c r="Q13" s="16" t="s">
        <v>25</v>
      </c>
      <c r="R13" s="16" t="s">
        <v>26</v>
      </c>
      <c r="S13" s="16" t="s">
        <v>25</v>
      </c>
      <c r="T13" s="16" t="s">
        <v>26</v>
      </c>
      <c r="U13" s="16" t="s">
        <v>25</v>
      </c>
      <c r="V13" s="16" t="s">
        <v>26</v>
      </c>
    </row>
    <row r="14" spans="1:22" s="12" customFormat="1" ht="15" customHeight="1" x14ac:dyDescent="0.25">
      <c r="B14" s="17">
        <v>1</v>
      </c>
      <c r="C14" s="17">
        <v>2</v>
      </c>
      <c r="D14" s="18">
        <v>3</v>
      </c>
      <c r="E14" s="18">
        <v>4</v>
      </c>
      <c r="F14" s="18">
        <v>5</v>
      </c>
      <c r="G14" s="18">
        <v>6</v>
      </c>
      <c r="H14" s="18">
        <v>7</v>
      </c>
      <c r="I14" s="18">
        <v>8</v>
      </c>
      <c r="J14" s="18">
        <v>9</v>
      </c>
      <c r="K14" s="18">
        <v>10</v>
      </c>
      <c r="L14" s="18">
        <v>11</v>
      </c>
      <c r="M14" s="18">
        <v>12</v>
      </c>
      <c r="N14" s="18">
        <v>13</v>
      </c>
      <c r="O14" s="18">
        <v>14</v>
      </c>
      <c r="P14" s="18">
        <v>15</v>
      </c>
      <c r="Q14" s="19" t="s">
        <v>27</v>
      </c>
      <c r="R14" s="19" t="s">
        <v>28</v>
      </c>
      <c r="S14" s="19" t="s">
        <v>29</v>
      </c>
      <c r="T14" s="19" t="s">
        <v>30</v>
      </c>
      <c r="U14" s="19" t="s">
        <v>31</v>
      </c>
      <c r="V14" s="19" t="s">
        <v>32</v>
      </c>
    </row>
    <row r="15" spans="1:22" s="23" customFormat="1" x14ac:dyDescent="0.25">
      <c r="A15" s="20"/>
      <c r="B15" s="21" t="s">
        <v>33</v>
      </c>
      <c r="C15" s="21" t="s">
        <v>41</v>
      </c>
      <c r="D15" s="22"/>
      <c r="E15" s="22" t="s">
        <v>34</v>
      </c>
      <c r="F15" s="22" t="s">
        <v>34</v>
      </c>
      <c r="G15" s="22" t="s">
        <v>34</v>
      </c>
      <c r="H15" s="22" t="s">
        <v>34</v>
      </c>
      <c r="I15" s="22" t="s">
        <v>34</v>
      </c>
      <c r="J15" s="22" t="s">
        <v>34</v>
      </c>
      <c r="K15" s="22" t="s">
        <v>34</v>
      </c>
      <c r="L15" s="22" t="s">
        <v>34</v>
      </c>
      <c r="M15" s="22" t="s">
        <v>34</v>
      </c>
      <c r="N15" s="22" t="s">
        <v>34</v>
      </c>
      <c r="O15" s="22" t="s">
        <v>34</v>
      </c>
      <c r="P15" s="22" t="s">
        <v>34</v>
      </c>
      <c r="Q15" s="22" t="s">
        <v>34</v>
      </c>
      <c r="R15" s="22" t="s">
        <v>34</v>
      </c>
      <c r="S15" s="22" t="s">
        <v>34</v>
      </c>
      <c r="T15" s="22" t="s">
        <v>34</v>
      </c>
      <c r="U15" s="22" t="s">
        <v>34</v>
      </c>
      <c r="V15" s="22" t="s">
        <v>34</v>
      </c>
    </row>
    <row r="16" spans="1:22" s="28" customFormat="1" ht="31.5" x14ac:dyDescent="0.25">
      <c r="A16" s="24">
        <v>4</v>
      </c>
      <c r="B16" s="25" t="s">
        <v>35</v>
      </c>
      <c r="C16" s="26" t="s">
        <v>36</v>
      </c>
      <c r="D16" s="27" t="s">
        <v>48</v>
      </c>
      <c r="E16" s="22">
        <f>E19+E20+E21</f>
        <v>7.2</v>
      </c>
      <c r="F16" s="27" t="s">
        <v>34</v>
      </c>
      <c r="G16" s="22" t="s">
        <v>34</v>
      </c>
      <c r="H16" s="22" t="s">
        <v>34</v>
      </c>
      <c r="I16" s="22" t="s">
        <v>34</v>
      </c>
      <c r="J16" s="22">
        <f>J19+J20+J21</f>
        <v>7.2</v>
      </c>
      <c r="K16" s="22" t="s">
        <v>34</v>
      </c>
      <c r="L16" s="22" t="s">
        <v>34</v>
      </c>
      <c r="M16" s="22" t="s">
        <v>34</v>
      </c>
      <c r="N16" s="22" t="s">
        <v>34</v>
      </c>
      <c r="O16" s="27" t="s">
        <v>34</v>
      </c>
      <c r="P16" s="27" t="s">
        <v>34</v>
      </c>
      <c r="Q16" s="22" t="s">
        <v>34</v>
      </c>
      <c r="R16" s="22" t="s">
        <v>34</v>
      </c>
      <c r="S16" s="22" t="s">
        <v>34</v>
      </c>
      <c r="T16" s="22" t="s">
        <v>34</v>
      </c>
      <c r="U16" s="22" t="s">
        <v>34</v>
      </c>
      <c r="V16" s="22" t="s">
        <v>34</v>
      </c>
    </row>
    <row r="17" spans="1:26" s="28" customFormat="1" ht="31.5" x14ac:dyDescent="0.25">
      <c r="A17" s="24">
        <v>5</v>
      </c>
      <c r="B17" s="25" t="s">
        <v>37</v>
      </c>
      <c r="C17" s="26" t="s">
        <v>38</v>
      </c>
      <c r="D17" s="27" t="s">
        <v>48</v>
      </c>
      <c r="E17" s="22" t="s">
        <v>34</v>
      </c>
      <c r="F17" s="27" t="s">
        <v>34</v>
      </c>
      <c r="G17" s="22" t="s">
        <v>34</v>
      </c>
      <c r="H17" s="22" t="s">
        <v>34</v>
      </c>
      <c r="I17" s="22" t="s">
        <v>34</v>
      </c>
      <c r="J17" s="22" t="s">
        <v>34</v>
      </c>
      <c r="K17" s="22" t="s">
        <v>34</v>
      </c>
      <c r="L17" s="22" t="s">
        <v>34</v>
      </c>
      <c r="M17" s="22" t="s">
        <v>34</v>
      </c>
      <c r="N17" s="22" t="s">
        <v>34</v>
      </c>
      <c r="O17" s="27" t="s">
        <v>34</v>
      </c>
      <c r="P17" s="27" t="s">
        <v>34</v>
      </c>
      <c r="Q17" s="22" t="s">
        <v>34</v>
      </c>
      <c r="R17" s="22" t="s">
        <v>34</v>
      </c>
      <c r="S17" s="22" t="s">
        <v>34</v>
      </c>
      <c r="T17" s="22" t="s">
        <v>34</v>
      </c>
      <c r="U17" s="22" t="s">
        <v>34</v>
      </c>
      <c r="V17" s="22" t="s">
        <v>34</v>
      </c>
    </row>
    <row r="18" spans="1:26" x14ac:dyDescent="0.25">
      <c r="A18" s="29">
        <v>6</v>
      </c>
      <c r="B18" s="25" t="s">
        <v>39</v>
      </c>
      <c r="C18" s="26" t="s">
        <v>40</v>
      </c>
      <c r="D18" s="27" t="s">
        <v>48</v>
      </c>
      <c r="E18" s="22">
        <f>E19+E20+E21</f>
        <v>7.2</v>
      </c>
      <c r="F18" s="27" t="s">
        <v>34</v>
      </c>
      <c r="G18" s="22" t="s">
        <v>34</v>
      </c>
      <c r="H18" s="22" t="s">
        <v>34</v>
      </c>
      <c r="I18" s="22" t="s">
        <v>34</v>
      </c>
      <c r="J18" s="22">
        <f>J19+J20+J21</f>
        <v>7.2</v>
      </c>
      <c r="K18" s="22" t="s">
        <v>34</v>
      </c>
      <c r="L18" s="22" t="s">
        <v>34</v>
      </c>
      <c r="M18" s="22" t="s">
        <v>34</v>
      </c>
      <c r="N18" s="22" t="s">
        <v>34</v>
      </c>
      <c r="O18" s="27" t="s">
        <v>34</v>
      </c>
      <c r="P18" s="27" t="s">
        <v>34</v>
      </c>
      <c r="Q18" s="22" t="s">
        <v>34</v>
      </c>
      <c r="R18" s="22" t="s">
        <v>34</v>
      </c>
      <c r="S18" s="22" t="s">
        <v>34</v>
      </c>
      <c r="T18" s="22" t="s">
        <v>34</v>
      </c>
      <c r="U18" s="22" t="s">
        <v>34</v>
      </c>
      <c r="V18" s="22" t="s">
        <v>34</v>
      </c>
      <c r="W18" s="28"/>
      <c r="X18" s="28"/>
      <c r="Y18" s="28"/>
      <c r="Z18" s="28"/>
    </row>
    <row r="19" spans="1:26" x14ac:dyDescent="0.25">
      <c r="B19" s="31" t="s">
        <v>39</v>
      </c>
      <c r="C19" s="30" t="s">
        <v>44</v>
      </c>
      <c r="D19" s="32" t="s">
        <v>49</v>
      </c>
      <c r="E19" s="32">
        <v>3.2</v>
      </c>
      <c r="F19" s="32" t="s">
        <v>47</v>
      </c>
      <c r="G19" s="32" t="s">
        <v>34</v>
      </c>
      <c r="H19" s="32" t="s">
        <v>34</v>
      </c>
      <c r="I19" s="32" t="s">
        <v>34</v>
      </c>
      <c r="J19" s="32">
        <v>3.2</v>
      </c>
      <c r="K19" s="32" t="s">
        <v>34</v>
      </c>
      <c r="L19" s="32" t="s">
        <v>34</v>
      </c>
      <c r="M19" s="32" t="s">
        <v>34</v>
      </c>
      <c r="N19" s="32" t="s">
        <v>34</v>
      </c>
      <c r="O19" s="32" t="s">
        <v>34</v>
      </c>
      <c r="P19" s="32" t="s">
        <v>34</v>
      </c>
      <c r="Q19" s="32" t="s">
        <v>34</v>
      </c>
      <c r="R19" s="32" t="s">
        <v>34</v>
      </c>
      <c r="S19" s="32" t="s">
        <v>34</v>
      </c>
      <c r="T19" s="32" t="s">
        <v>34</v>
      </c>
      <c r="U19" s="32" t="s">
        <v>34</v>
      </c>
      <c r="V19" s="32" t="s">
        <v>34</v>
      </c>
    </row>
    <row r="20" spans="1:26" x14ac:dyDescent="0.25">
      <c r="B20" s="31" t="s">
        <v>39</v>
      </c>
      <c r="C20" s="30" t="s">
        <v>45</v>
      </c>
      <c r="D20" s="32" t="s">
        <v>50</v>
      </c>
      <c r="E20" s="32">
        <v>3</v>
      </c>
      <c r="F20" s="32" t="s">
        <v>47</v>
      </c>
      <c r="G20" s="32" t="s">
        <v>34</v>
      </c>
      <c r="H20" s="32" t="s">
        <v>34</v>
      </c>
      <c r="I20" s="32" t="s">
        <v>34</v>
      </c>
      <c r="J20" s="32">
        <v>3</v>
      </c>
      <c r="K20" s="32" t="s">
        <v>34</v>
      </c>
      <c r="L20" s="32" t="s">
        <v>34</v>
      </c>
      <c r="M20" s="32" t="s">
        <v>34</v>
      </c>
      <c r="N20" s="32" t="s">
        <v>34</v>
      </c>
      <c r="O20" s="32" t="s">
        <v>34</v>
      </c>
      <c r="P20" s="32" t="s">
        <v>34</v>
      </c>
      <c r="Q20" s="32" t="s">
        <v>34</v>
      </c>
      <c r="R20" s="32" t="s">
        <v>34</v>
      </c>
      <c r="S20" s="32" t="s">
        <v>34</v>
      </c>
      <c r="T20" s="32" t="s">
        <v>34</v>
      </c>
      <c r="U20" s="32" t="s">
        <v>34</v>
      </c>
      <c r="V20" s="32" t="s">
        <v>34</v>
      </c>
    </row>
    <row r="21" spans="1:26" x14ac:dyDescent="0.25">
      <c r="B21" s="31" t="s">
        <v>39</v>
      </c>
      <c r="C21" s="30" t="s">
        <v>46</v>
      </c>
      <c r="D21" s="32" t="s">
        <v>51</v>
      </c>
      <c r="E21" s="32">
        <v>1</v>
      </c>
      <c r="F21" s="32" t="s">
        <v>47</v>
      </c>
      <c r="G21" s="32" t="s">
        <v>34</v>
      </c>
      <c r="H21" s="32" t="s">
        <v>34</v>
      </c>
      <c r="I21" s="32" t="s">
        <v>34</v>
      </c>
      <c r="J21" s="32">
        <v>1</v>
      </c>
      <c r="K21" s="32" t="s">
        <v>34</v>
      </c>
      <c r="L21" s="32" t="s">
        <v>34</v>
      </c>
      <c r="M21" s="32" t="s">
        <v>34</v>
      </c>
      <c r="N21" s="32" t="s">
        <v>34</v>
      </c>
      <c r="O21" s="32" t="s">
        <v>34</v>
      </c>
      <c r="P21" s="32" t="s">
        <v>34</v>
      </c>
      <c r="Q21" s="32" t="s">
        <v>34</v>
      </c>
      <c r="R21" s="32" t="s">
        <v>34</v>
      </c>
      <c r="S21" s="32" t="s">
        <v>34</v>
      </c>
      <c r="T21" s="32" t="s">
        <v>34</v>
      </c>
      <c r="U21" s="32" t="s">
        <v>34</v>
      </c>
      <c r="V21" s="32" t="s">
        <v>34</v>
      </c>
    </row>
  </sheetData>
  <autoFilter ref="A14:V18" xr:uid="{00000000-0009-0000-0000-000000000000}"/>
  <sortState ref="A15:Z18">
    <sortCondition ref="B15:B18"/>
  </sortState>
  <mergeCells count="19">
    <mergeCell ref="M11:N12"/>
    <mergeCell ref="O11:O13"/>
    <mergeCell ref="P11:P13"/>
    <mergeCell ref="Q11:V11"/>
    <mergeCell ref="Q12:R12"/>
    <mergeCell ref="S12:T12"/>
    <mergeCell ref="U12:V12"/>
    <mergeCell ref="B4:V4"/>
    <mergeCell ref="B6:V6"/>
    <mergeCell ref="B7:V7"/>
    <mergeCell ref="B9:V9"/>
    <mergeCell ref="B10:V10"/>
    <mergeCell ref="G11:K12"/>
    <mergeCell ref="L11:L13"/>
    <mergeCell ref="B11:B13"/>
    <mergeCell ref="C11:C13"/>
    <mergeCell ref="D11:D13"/>
    <mergeCell ref="E11:E13"/>
    <mergeCell ref="F11:F13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D0220_1146154005623_14_0_60_0</vt:lpstr>
      <vt:lpstr>D0220_1146154005623_14_0_60_0!Область_печати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2018-10-12T14:20:30Z</dcterms:created>
  <dcterms:modified xsi:type="dcterms:W3CDTF">2019-04-08T13:32:47Z</dcterms:modified>
</cp:coreProperties>
</file>